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Техническа спецификация" sheetId="1" r:id="rId1"/>
    <sheet name="КСС" sheetId="2" r:id="rId2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<sst xmlns="http://schemas.openxmlformats.org/spreadsheetml/2006/main" count="70" uniqueCount="35">
  <si>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ВЪЗЛОЖИТЕЛ: </t>
  </si>
  <si>
    <t>Община Панагюрище</t>
  </si>
  <si>
    <t>Вид на оборудването</t>
  </si>
  <si>
    <t>Метална тръба</t>
  </si>
  <si>
    <t>ОБЕКТ: „Оборудване на център за временни изложения с туристическа цел”</t>
  </si>
  <si>
    <t>Характеристики</t>
  </si>
  <si>
    <t>№</t>
  </si>
  <si>
    <t>К-во</t>
  </si>
  <si>
    <t>Мярка</t>
  </si>
  <si>
    <t>бр.</t>
  </si>
  <si>
    <t xml:space="preserve">Витрини с размери 120/60/230 см с вградено осветление </t>
  </si>
  <si>
    <t>Ед. цена в лева</t>
  </si>
  <si>
    <t>Стойност в лева</t>
  </si>
  <si>
    <t xml:space="preserve">   Изработени от 6 мм стъкло, кантирано, шлифовано, без рамки, слепени със силиконови, безцветни, безвредни и химически неутрални лепила.</t>
  </si>
  <si>
    <t xml:space="preserve">   Плътната част на витрините се изработва от материал MDF, китван и боядисан с безвредни, матови, акрилни бои. Плоскостите са без формалдехид в състава си.</t>
  </si>
  <si>
    <t xml:space="preserve">   Снабдени са със заключваща система и с противопрахови уплътнения.</t>
  </si>
  <si>
    <t xml:space="preserve">   Осветлението във витрините е зад стъклото, дифузно към задния, общ план и насочено, към експонатите в предния план.</t>
  </si>
  <si>
    <t xml:space="preserve">   Цветните покрития за горни повърхности са без вредни емисии. Материята за тапициране и технологията за багрене са съобразени с изискванията за консервация /безвредни емисии, химически неутрални/. Дървените плоскости са без формалдехид. Уплътняващите вещества и веществата за залепване са безвредни и химически неутрални.</t>
  </si>
  <si>
    <t xml:space="preserve">Подиуми с размери 60/60/20 см </t>
  </si>
  <si>
    <t>м</t>
  </si>
  <si>
    <t>Шина за окачване на картини, доставка и монтаж</t>
  </si>
  <si>
    <t>Модули за сядане с размери 60/60/40 см</t>
  </si>
  <si>
    <t>Всичко без ДДС:</t>
  </si>
  <si>
    <t>20% ДДС:</t>
  </si>
  <si>
    <t>Всичко:</t>
  </si>
  <si>
    <t xml:space="preserve">                  КОЛИЧЕСТВЕНО-СТОЙНОСТНА СМЕТКА</t>
  </si>
  <si>
    <t xml:space="preserve">   Снабдени са със заключваща система.</t>
  </si>
  <si>
    <t xml:space="preserve">  Цветните покрития за горни повърхности са без вредни емисии. Материята за тапициране и технологията за багрене са съобразени с изискванията за консервация /безвредни емисии, химически неутрални/. Дървените плоскости са без формалдехид. Уплътняващите вещества и веществата за залепване са безвредни и химически неутрални.</t>
  </si>
  <si>
    <t>Материал MDF, китван и боядисан с безвредни, матови, акрилни бои. Плоскостите са без формалдехид в състава си.</t>
  </si>
  <si>
    <t xml:space="preserve">                  ТЕХНИЧЕСКА СПЕЦИФИКАЦИЯ</t>
  </si>
  <si>
    <t xml:space="preserve">                                                     за </t>
  </si>
  <si>
    <t xml:space="preserve">Витрини-маси с размери 120/60/100 см </t>
  </si>
  <si>
    <t>Материал MDF, китван и боядисан с безвредни, матови, акрилни бои. Плоскостите са без формалдехид в състава си. Тапицирани възглавници.</t>
  </si>
  <si>
    <t xml:space="preserve">                                                                          за </t>
  </si>
  <si>
    <t xml:space="preserve">словом: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</si>
</sst>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0" fillId="0" borderId="0" xfId="0" applyFont="1" applyBorder="1" applyAlignment="1">
      <alignment horizontal="justify" vertical="top" wrapText="1"/>
    </xf>
    <xf numFmtId="0" fontId="40" fillId="0" borderId="0" xfId="0" applyFont="1" applyBorder="1" applyAlignment="1">
      <alignment horizontal="left" indent="4"/>
    </xf>
    <xf numFmtId="4" fontId="40" fillId="0" borderId="0" xfId="0" applyNumberFormat="1" applyFont="1" applyBorder="1" applyAlignment="1">
      <alignment/>
    </xf>
    <xf numFmtId="4" fontId="40" fillId="0" borderId="10" xfId="0" applyNumberFormat="1" applyFont="1" applyBorder="1" applyAlignment="1">
      <alignment horizontal="center" vertical="distributed"/>
    </xf>
    <xf numFmtId="0" fontId="40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0" fillId="0" borderId="11" xfId="0" applyFont="1" applyBorder="1" applyAlignment="1">
      <alignment horizontal="center" vertical="top"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6" xfId="0" applyNumberFormat="1" applyFont="1" applyBorder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justify" vertical="top" wrapText="1"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distributed"/>
    </xf>
    <xf numFmtId="0" fontId="4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top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40" fillId="0" borderId="18" xfId="0" applyFont="1" applyBorder="1" applyAlignment="1">
      <alignment horizontal="justify" vertical="top" wrapText="1"/>
    </xf>
    <xf numFmtId="0" fontId="40" fillId="0" borderId="18" xfId="0" applyFont="1" applyBorder="1" applyAlignment="1">
      <alignment horizontal="center"/>
    </xf>
    <xf numFmtId="4" fontId="40" fillId="0" borderId="19" xfId="0" applyNumberFormat="1" applyFont="1" applyBorder="1" applyAlignment="1">
      <alignment horizontal="right"/>
    </xf>
    <xf numFmtId="0" fontId="40" fillId="0" borderId="18" xfId="0" applyFont="1" applyBorder="1" applyAlignment="1">
      <alignment vertical="top" wrapText="1"/>
    </xf>
    <xf numFmtId="4" fontId="40" fillId="0" borderId="19" xfId="0" applyNumberFormat="1" applyFont="1" applyBorder="1" applyAlignment="1">
      <alignment/>
    </xf>
    <xf numFmtId="0" fontId="45" fillId="0" borderId="17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0" fontId="46" fillId="0" borderId="10" xfId="0" applyFont="1" applyBorder="1" applyAlignment="1">
      <alignment horizontal="center" vertical="center"/>
    </xf>
    <xf numFmtId="4" fontId="40" fillId="0" borderId="11" xfId="0" applyNumberFormat="1" applyFont="1" applyBorder="1" applyAlignment="1">
      <alignment vertical="top"/>
    </xf>
    <xf numFmtId="0" fontId="40" fillId="0" borderId="14" xfId="0" applyFont="1" applyBorder="1" applyAlignment="1">
      <alignment horizontal="justify" vertical="top" wrapText="1"/>
    </xf>
    <xf numFmtId="0" fontId="40" fillId="0" borderId="15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 wrapText="1"/>
    </xf>
    <xf numFmtId="4" fontId="40" fillId="0" borderId="20" xfId="0" applyNumberFormat="1" applyFont="1" applyBorder="1" applyAlignment="1">
      <alignment vertical="top"/>
    </xf>
    <xf numFmtId="4" fontId="40" fillId="0" borderId="21" xfId="0" applyNumberFormat="1" applyFont="1" applyBorder="1" applyAlignment="1">
      <alignment/>
    </xf>
    <xf numFmtId="4" fontId="40" fillId="0" borderId="16" xfId="0" applyNumberFormat="1" applyFont="1" applyBorder="1" applyAlignment="1">
      <alignment/>
    </xf>
    <xf numFmtId="4" fontId="40" fillId="0" borderId="22" xfId="0" applyNumberFormat="1" applyFont="1" applyBorder="1" applyAlignment="1">
      <alignment/>
    </xf>
    <xf numFmtId="0" fontId="40" fillId="0" borderId="11" xfId="0" applyFont="1" applyBorder="1" applyAlignment="1">
      <alignment horizontal="distributed" vertical="top"/>
    </xf>
    <xf numFmtId="0" fontId="45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G8" sqref="G8"/>
    </sheetView>
  </sheetViews>
  <sheetFormatPr defaultColWidth="9.140625" defaultRowHeight="21" customHeight="1"/>
  <cols>
    <col min="1" max="1" width="4.140625" style="6" customWidth="1"/>
    <col min="2" max="2" width="23.8515625" style="1" customWidth="1"/>
    <col min="3" max="3" width="37.7109375" style="1" customWidth="1"/>
    <col min="4" max="4" width="7.8515625" style="6" customWidth="1"/>
    <col min="5" max="5" width="8.57421875" style="6" customWidth="1"/>
    <col min="6" max="16384" width="9.140625" style="1" customWidth="1"/>
  </cols>
  <sheetData>
    <row r="1" spans="1:3" ht="33.75" customHeight="1">
      <c r="A1" s="2" t="s">
        <v>29</v>
      </c>
      <c r="B1" s="14"/>
      <c r="C1" s="14"/>
    </row>
    <row r="2" spans="1:3" ht="20.25" customHeight="1">
      <c r="A2" s="32" t="s">
        <v>30</v>
      </c>
      <c r="B2" s="14"/>
      <c r="C2" s="14"/>
    </row>
    <row r="3" spans="1:3" ht="30" customHeight="1">
      <c r="A3" s="3"/>
      <c r="B3" s="4" t="s">
        <v>4</v>
      </c>
      <c r="C3" s="14"/>
    </row>
    <row r="4" spans="1:3" ht="30" customHeight="1">
      <c r="A4" s="3"/>
      <c r="B4" s="4" t="s">
        <v>0</v>
      </c>
      <c r="C4" s="4" t="s">
        <v>1</v>
      </c>
    </row>
    <row r="5" spans="2:3" ht="24" customHeight="1">
      <c r="B5" s="8"/>
      <c r="C5" s="8"/>
    </row>
    <row r="6" spans="1:5" s="59" customFormat="1" ht="24" customHeight="1">
      <c r="A6" s="56" t="s">
        <v>6</v>
      </c>
      <c r="B6" s="57" t="s">
        <v>2</v>
      </c>
      <c r="C6" s="58" t="s">
        <v>5</v>
      </c>
      <c r="D6" s="58" t="s">
        <v>8</v>
      </c>
      <c r="E6" s="58" t="s">
        <v>7</v>
      </c>
    </row>
    <row r="7" spans="1:5" ht="60.75" customHeight="1">
      <c r="A7" s="15">
        <v>1</v>
      </c>
      <c r="B7" s="18" t="s">
        <v>10</v>
      </c>
      <c r="C7" s="48" t="s">
        <v>13</v>
      </c>
      <c r="D7" s="15"/>
      <c r="E7" s="15"/>
    </row>
    <row r="8" spans="1:5" ht="75">
      <c r="A8" s="23"/>
      <c r="B8" s="19"/>
      <c r="C8" s="46" t="s">
        <v>14</v>
      </c>
      <c r="D8" s="23"/>
      <c r="E8" s="23"/>
    </row>
    <row r="9" spans="1:5" ht="32.25" customHeight="1">
      <c r="A9" s="23"/>
      <c r="B9" s="20"/>
      <c r="C9" s="46" t="s">
        <v>15</v>
      </c>
      <c r="D9" s="23"/>
      <c r="E9" s="23"/>
    </row>
    <row r="10" spans="1:5" ht="60">
      <c r="A10" s="23"/>
      <c r="B10" s="20"/>
      <c r="C10" s="46" t="s">
        <v>16</v>
      </c>
      <c r="D10" s="23"/>
      <c r="E10" s="23"/>
    </row>
    <row r="11" spans="1:5" ht="150">
      <c r="A11" s="24"/>
      <c r="B11" s="21"/>
      <c r="C11" s="47" t="s">
        <v>17</v>
      </c>
      <c r="D11" s="24" t="s">
        <v>9</v>
      </c>
      <c r="E11" s="24">
        <v>7</v>
      </c>
    </row>
    <row r="12" spans="1:5" ht="63" customHeight="1">
      <c r="A12" s="15">
        <v>2</v>
      </c>
      <c r="B12" s="16" t="s">
        <v>31</v>
      </c>
      <c r="C12" s="48" t="s">
        <v>13</v>
      </c>
      <c r="D12" s="15"/>
      <c r="E12" s="15"/>
    </row>
    <row r="13" spans="1:5" ht="75">
      <c r="A13" s="23"/>
      <c r="B13" s="17"/>
      <c r="C13" s="46" t="s">
        <v>14</v>
      </c>
      <c r="D13" s="23"/>
      <c r="E13" s="23"/>
    </row>
    <row r="14" spans="1:5" ht="18" customHeight="1">
      <c r="A14" s="23"/>
      <c r="B14" s="17"/>
      <c r="C14" s="46" t="s">
        <v>26</v>
      </c>
      <c r="D14" s="23"/>
      <c r="E14" s="23"/>
    </row>
    <row r="15" spans="1:5" ht="150">
      <c r="A15" s="23"/>
      <c r="B15" s="17"/>
      <c r="C15" s="47" t="s">
        <v>27</v>
      </c>
      <c r="D15" s="24" t="s">
        <v>9</v>
      </c>
      <c r="E15" s="24">
        <v>5</v>
      </c>
    </row>
    <row r="16" spans="1:5" ht="60">
      <c r="A16" s="34">
        <v>3</v>
      </c>
      <c r="B16" s="28" t="s">
        <v>18</v>
      </c>
      <c r="C16" s="29" t="s">
        <v>28</v>
      </c>
      <c r="D16" s="24" t="s">
        <v>9</v>
      </c>
      <c r="E16" s="24">
        <v>7</v>
      </c>
    </row>
    <row r="17" spans="1:5" ht="45">
      <c r="A17" s="34">
        <v>4</v>
      </c>
      <c r="B17" s="28" t="s">
        <v>20</v>
      </c>
      <c r="C17" s="29" t="s">
        <v>3</v>
      </c>
      <c r="D17" s="7" t="s">
        <v>19</v>
      </c>
      <c r="E17" s="7">
        <v>49</v>
      </c>
    </row>
    <row r="18" spans="1:5" ht="60">
      <c r="A18" s="15">
        <v>5</v>
      </c>
      <c r="B18" s="53" t="s">
        <v>21</v>
      </c>
      <c r="C18" s="29" t="s">
        <v>32</v>
      </c>
      <c r="D18" s="22" t="s">
        <v>9</v>
      </c>
      <c r="E18" s="22">
        <v>3</v>
      </c>
    </row>
    <row r="19" spans="1:5" ht="15">
      <c r="A19" s="34"/>
      <c r="B19" s="31"/>
      <c r="C19" s="29"/>
      <c r="D19" s="7"/>
      <c r="E19" s="7"/>
    </row>
    <row r="20" ht="15">
      <c r="C20" s="9"/>
    </row>
    <row r="21" spans="2:3" ht="15">
      <c r="B21" s="5"/>
      <c r="C21" s="9"/>
    </row>
    <row r="22" spans="2:3" ht="15">
      <c r="B22" s="5"/>
      <c r="C22" s="55"/>
    </row>
    <row r="23" ht="15">
      <c r="A23" s="54"/>
    </row>
    <row r="24" spans="2:3" ht="15">
      <c r="B24" s="5"/>
      <c r="C24" s="9"/>
    </row>
    <row r="25" spans="2:4" ht="15">
      <c r="B25" s="5"/>
      <c r="C25" s="9"/>
      <c r="D25" s="1"/>
    </row>
    <row r="26" spans="2:3" ht="15">
      <c r="B26" s="5"/>
      <c r="C26" s="9"/>
    </row>
    <row r="27" spans="2:3" ht="15">
      <c r="B27" s="5"/>
      <c r="C27" s="9"/>
    </row>
    <row r="28" spans="2:3" ht="15">
      <c r="B28" s="5"/>
      <c r="C28" s="9"/>
    </row>
    <row r="29" spans="2:3" ht="15">
      <c r="B29" s="5"/>
      <c r="C29" s="9"/>
    </row>
    <row r="30" spans="2:3" ht="15">
      <c r="B30" s="5"/>
      <c r="C30" s="9"/>
    </row>
    <row r="31" spans="2:3" ht="15">
      <c r="B31" s="5"/>
      <c r="C31" s="9"/>
    </row>
    <row r="32" ht="15">
      <c r="B32" s="10"/>
    </row>
    <row r="33" ht="15">
      <c r="B33" s="10"/>
    </row>
  </sheetData>
  <sheetProtection/>
  <printOptions horizontalCentered="1"/>
  <pageMargins left="0.7" right="0.37" top="0.95" bottom="0.75" header="0.3" footer="0.3"/>
  <pageSetup horizontalDpi="600" verticalDpi="60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O8" sqref="O8"/>
    </sheetView>
  </sheetViews>
  <sheetFormatPr defaultColWidth="9.140625" defaultRowHeight="21" customHeight="1"/>
  <cols>
    <col min="1" max="1" width="4.140625" style="6" customWidth="1"/>
    <col min="2" max="2" width="23.8515625" style="1" customWidth="1"/>
    <col min="3" max="3" width="37.7109375" style="1" customWidth="1"/>
    <col min="4" max="4" width="6.28125" style="6" customWidth="1"/>
    <col min="5" max="5" width="6.57421875" style="6" customWidth="1"/>
    <col min="6" max="6" width="8.8515625" style="11" customWidth="1"/>
    <col min="7" max="7" width="9.57421875" style="11" customWidth="1"/>
    <col min="8" max="16384" width="9.140625" style="1" customWidth="1"/>
  </cols>
  <sheetData>
    <row r="1" spans="1:3" ht="33.75" customHeight="1">
      <c r="A1" s="2" t="s">
        <v>25</v>
      </c>
      <c r="B1" s="14"/>
      <c r="C1" s="14"/>
    </row>
    <row r="2" spans="1:3" ht="21.75" customHeight="1">
      <c r="A2" s="32" t="s">
        <v>33</v>
      </c>
      <c r="B2" s="14"/>
      <c r="C2" s="14"/>
    </row>
    <row r="3" spans="1:3" ht="30.75" customHeight="1">
      <c r="A3" s="3"/>
      <c r="B3" s="4" t="s">
        <v>4</v>
      </c>
      <c r="C3" s="14"/>
    </row>
    <row r="4" spans="1:3" ht="30.75" customHeight="1">
      <c r="A4" s="3"/>
      <c r="B4" s="4" t="s">
        <v>0</v>
      </c>
      <c r="C4" s="4" t="s">
        <v>1</v>
      </c>
    </row>
    <row r="5" spans="2:3" ht="32.25" customHeight="1">
      <c r="B5" s="8"/>
      <c r="C5" s="8"/>
    </row>
    <row r="6" spans="1:7" ht="30.75" customHeight="1">
      <c r="A6" s="33" t="s">
        <v>6</v>
      </c>
      <c r="B6" s="44" t="s">
        <v>2</v>
      </c>
      <c r="C6" s="13" t="s">
        <v>5</v>
      </c>
      <c r="D6" s="13" t="s">
        <v>8</v>
      </c>
      <c r="E6" s="13" t="s">
        <v>7</v>
      </c>
      <c r="F6" s="12" t="s">
        <v>11</v>
      </c>
      <c r="G6" s="12" t="s">
        <v>12</v>
      </c>
    </row>
    <row r="7" spans="1:7" ht="61.5" customHeight="1">
      <c r="A7" s="15">
        <v>1</v>
      </c>
      <c r="B7" s="18" t="s">
        <v>10</v>
      </c>
      <c r="C7" s="48" t="s">
        <v>13</v>
      </c>
      <c r="D7" s="15" t="s">
        <v>9</v>
      </c>
      <c r="E7" s="15">
        <v>7</v>
      </c>
      <c r="F7" s="45"/>
      <c r="G7" s="49"/>
    </row>
    <row r="8" spans="1:7" ht="74.25" customHeight="1">
      <c r="A8" s="23"/>
      <c r="B8" s="19"/>
      <c r="C8" s="46" t="s">
        <v>14</v>
      </c>
      <c r="D8" s="23"/>
      <c r="E8" s="23"/>
      <c r="F8" s="26"/>
      <c r="G8" s="50"/>
    </row>
    <row r="9" spans="1:7" ht="33.75" customHeight="1">
      <c r="A9" s="23"/>
      <c r="B9" s="20"/>
      <c r="C9" s="46" t="s">
        <v>15</v>
      </c>
      <c r="D9" s="23"/>
      <c r="E9" s="23"/>
      <c r="F9" s="26"/>
      <c r="G9" s="50"/>
    </row>
    <row r="10" spans="1:7" ht="59.25" customHeight="1">
      <c r="A10" s="23"/>
      <c r="B10" s="20"/>
      <c r="C10" s="46" t="s">
        <v>16</v>
      </c>
      <c r="D10" s="23"/>
      <c r="E10" s="23"/>
      <c r="F10" s="26"/>
      <c r="G10" s="50"/>
    </row>
    <row r="11" spans="1:7" ht="152.25" customHeight="1">
      <c r="A11" s="24"/>
      <c r="B11" s="21"/>
      <c r="C11" s="47" t="s">
        <v>17</v>
      </c>
      <c r="D11" s="24"/>
      <c r="E11" s="24"/>
      <c r="F11" s="51"/>
      <c r="G11" s="52"/>
    </row>
    <row r="12" spans="1:7" ht="60.75" customHeight="1">
      <c r="A12" s="15">
        <v>2</v>
      </c>
      <c r="B12" s="16" t="s">
        <v>31</v>
      </c>
      <c r="C12" s="48" t="s">
        <v>13</v>
      </c>
      <c r="D12" s="15" t="s">
        <v>9</v>
      </c>
      <c r="E12" s="15">
        <v>5</v>
      </c>
      <c r="F12" s="45"/>
      <c r="G12" s="45"/>
    </row>
    <row r="13" spans="1:7" ht="75" customHeight="1">
      <c r="A13" s="23"/>
      <c r="B13" s="17"/>
      <c r="C13" s="46" t="s">
        <v>14</v>
      </c>
      <c r="D13" s="23"/>
      <c r="E13" s="23"/>
      <c r="F13" s="26"/>
      <c r="G13" s="26"/>
    </row>
    <row r="14" spans="1:7" ht="18" customHeight="1">
      <c r="A14" s="23"/>
      <c r="B14" s="17"/>
      <c r="C14" s="46" t="s">
        <v>26</v>
      </c>
      <c r="D14" s="23"/>
      <c r="E14" s="23"/>
      <c r="F14" s="26"/>
      <c r="G14" s="26"/>
    </row>
    <row r="15" spans="1:7" ht="159" customHeight="1">
      <c r="A15" s="23"/>
      <c r="B15" s="17"/>
      <c r="C15" s="47" t="s">
        <v>27</v>
      </c>
      <c r="D15" s="24"/>
      <c r="E15" s="24"/>
      <c r="F15" s="27"/>
      <c r="G15" s="27"/>
    </row>
    <row r="16" spans="1:7" ht="61.5" customHeight="1">
      <c r="A16" s="34">
        <v>3</v>
      </c>
      <c r="B16" s="28" t="s">
        <v>18</v>
      </c>
      <c r="C16" s="29" t="s">
        <v>28</v>
      </c>
      <c r="D16" s="24" t="s">
        <v>9</v>
      </c>
      <c r="E16" s="24">
        <v>7</v>
      </c>
      <c r="F16" s="27"/>
      <c r="G16" s="27"/>
    </row>
    <row r="17" spans="1:7" ht="44.25" customHeight="1">
      <c r="A17" s="34">
        <v>4</v>
      </c>
      <c r="B17" s="28" t="s">
        <v>20</v>
      </c>
      <c r="C17" s="29" t="s">
        <v>3</v>
      </c>
      <c r="D17" s="7" t="s">
        <v>19</v>
      </c>
      <c r="E17" s="7">
        <v>49</v>
      </c>
      <c r="F17" s="30"/>
      <c r="G17" s="30"/>
    </row>
    <row r="18" spans="1:7" ht="62.25" customHeight="1">
      <c r="A18" s="15">
        <v>5</v>
      </c>
      <c r="B18" s="53" t="s">
        <v>21</v>
      </c>
      <c r="C18" s="29" t="s">
        <v>32</v>
      </c>
      <c r="D18" s="22" t="s">
        <v>9</v>
      </c>
      <c r="E18" s="22">
        <v>3</v>
      </c>
      <c r="F18" s="25"/>
      <c r="G18" s="25"/>
    </row>
    <row r="19" spans="1:7" ht="21" customHeight="1">
      <c r="A19" s="35"/>
      <c r="B19" s="36"/>
      <c r="C19" s="37"/>
      <c r="D19" s="38"/>
      <c r="E19" s="38"/>
      <c r="F19" s="39" t="s">
        <v>22</v>
      </c>
      <c r="G19" s="30">
        <f>SUM(G7:G18)</f>
        <v>0</v>
      </c>
    </row>
    <row r="20" spans="1:7" ht="17.25" customHeight="1">
      <c r="A20" s="35"/>
      <c r="B20" s="40"/>
      <c r="C20" s="37"/>
      <c r="D20" s="38"/>
      <c r="E20" s="38"/>
      <c r="F20" s="39" t="s">
        <v>23</v>
      </c>
      <c r="G20" s="30">
        <f>G19*20%</f>
        <v>0</v>
      </c>
    </row>
    <row r="21" spans="1:7" ht="21" customHeight="1">
      <c r="A21" s="35"/>
      <c r="B21" s="40"/>
      <c r="C21" s="37"/>
      <c r="D21" s="38"/>
      <c r="E21" s="38"/>
      <c r="F21" s="39" t="s">
        <v>24</v>
      </c>
      <c r="G21" s="30">
        <f>G19+G20</f>
        <v>0</v>
      </c>
    </row>
    <row r="22" spans="1:7" ht="21" customHeight="1">
      <c r="A22" s="42" t="s">
        <v>34</v>
      </c>
      <c r="B22" s="36"/>
      <c r="C22" s="36"/>
      <c r="D22" s="38"/>
      <c r="E22" s="38"/>
      <c r="F22" s="41"/>
      <c r="G22" s="30"/>
    </row>
    <row r="23" spans="2:3" ht="21" customHeight="1">
      <c r="B23" s="5"/>
      <c r="C23" s="9"/>
    </row>
    <row r="24" spans="2:6" ht="21" customHeight="1">
      <c r="B24" s="5"/>
      <c r="C24" s="9"/>
      <c r="D24" s="1"/>
      <c r="F24" s="43"/>
    </row>
    <row r="25" spans="2:3" ht="21" customHeight="1">
      <c r="B25" s="5"/>
      <c r="C25" s="9"/>
    </row>
    <row r="26" spans="2:3" ht="21" customHeight="1">
      <c r="B26" s="5"/>
      <c r="C26" s="9"/>
    </row>
    <row r="27" spans="2:3" ht="21" customHeight="1">
      <c r="B27" s="5"/>
      <c r="C27" s="9"/>
    </row>
    <row r="28" spans="2:3" ht="21" customHeight="1">
      <c r="B28" s="5"/>
      <c r="C28" s="9"/>
    </row>
    <row r="29" spans="2:3" ht="21" customHeight="1">
      <c r="B29" s="5"/>
      <c r="C29" s="9"/>
    </row>
    <row r="30" spans="2:3" ht="21" customHeight="1">
      <c r="B30" s="5"/>
      <c r="C30" s="9"/>
    </row>
    <row r="31" ht="21" customHeight="1">
      <c r="B31" s="10"/>
    </row>
    <row r="32" ht="21" customHeight="1">
      <c r="B32" s="10"/>
    </row>
  </sheetData>
  <sheetProtection/>
  <printOptions/>
  <pageMargins left="0.56" right="0.25" top="0.59" bottom="0.5" header="0.3" footer="0.17"/>
  <pageSetup horizontalDpi="600" verticalDpi="60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</dc:creator>
  <cp:keywords/>
  <dc:description/>
  <cp:lastModifiedBy>PC</cp:lastModifiedBy>
  <cp:lastPrinted>2015-01-30T08:16:35Z</cp:lastPrinted>
  <dcterms:created xsi:type="dcterms:W3CDTF">2014-03-20T09:23:07Z</dcterms:created>
  <dcterms:modified xsi:type="dcterms:W3CDTF">2015-03-17T12:42:04Z</dcterms:modified>
  <cp:category/>
  <cp:version/>
  <cp:contentType/>
  <cp:contentStatus/>
</cp:coreProperties>
</file>